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ostrade-my.sharepoint.com/personal/raffaele_albano_autostrade_it/Documents/Desktop/Lavori in corso/Procedure/Richieste di offerta-preventivi/Servizi/Carcasse/Doc gara/"/>
    </mc:Choice>
  </mc:AlternateContent>
  <xr:revisionPtr revIDLastSave="209" documentId="13_ncr:1_{4D5476F4-668E-41C5-A400-F3F96DB497F0}" xr6:coauthVersionLast="47" xr6:coauthVersionMax="47" xr10:uidLastSave="{83B25CE5-34D3-40E9-8BDA-3F62EA3E5D4C}"/>
  <bookViews>
    <workbookView xWindow="-108" yWindow="-108" windowWidth="23256" windowHeight="12576" xr2:uid="{00000000-000D-0000-FFFF-FFFF00000000}"/>
  </bookViews>
  <sheets>
    <sheet name="Bozza_Elenco_Prezzi" sheetId="2" r:id="rId1"/>
  </sheets>
  <definedNames>
    <definedName name="_xlnm.Print_Area" localSheetId="0">Bozza_Elenco_Prezzi!$A$5:$D$68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2" l="1"/>
  <c r="D53" i="2"/>
  <c r="D26" i="2"/>
  <c r="D39" i="2"/>
  <c r="D12" i="2"/>
</calcChain>
</file>

<file path=xl/sharedStrings.xml><?xml version="1.0" encoding="utf-8"?>
<sst xmlns="http://schemas.openxmlformats.org/spreadsheetml/2006/main" count="125" uniqueCount="71">
  <si>
    <t>UNITA' DI MISURA</t>
  </si>
  <si>
    <t>CANONE PER REPERIBILITA' DEI SERVIZI</t>
  </si>
  <si>
    <t>€/MESE</t>
  </si>
  <si>
    <t>€/ANNO</t>
  </si>
  <si>
    <t>TIPOLGIA SERVIZI A CHIAMATA PER  GESTIONE CARCASSE/RIFIUTI ANIMALI</t>
  </si>
  <si>
    <t>GESTIONE RACCOLTA CARCASSE ANIMALI DI PICCOLA/MEDIA TAGLIA</t>
  </si>
  <si>
    <t xml:space="preserve"> DIRITTO DI CHIAMATA</t>
  </si>
  <si>
    <t>€/CAD.</t>
  </si>
  <si>
    <t xml:space="preserve"> INTERVENTO DI RACCOLTA CARCASSA ANIMALE  -  TARIFFA ORARIA OPERATORI FORMATI           * DIURNO FERIALE   (A/R) </t>
  </si>
  <si>
    <t>€/ORA</t>
  </si>
  <si>
    <t xml:space="preserve">INTERVENTO PER RACCOLTA CARCASSA ANIMALE -  TARIFFA ORARIA OPERATORI FORMATI         * PREFESTIVO/FESTIVO/DIURNO/NOTTURNO   (AR) </t>
  </si>
  <si>
    <t xml:space="preserve">SOA  -  ONERI IMPIANTO  DI TRANSITO/TRASFORMAZIONE/TERMODISTRUZIONE CARCASSE SOTTOPRODOTTI DI ORIGINE ANIMALE  CAT.1-3,  FINO A 20 KG </t>
  </si>
  <si>
    <t>€/KG.</t>
  </si>
  <si>
    <t>SOA  -  ONERI IMPIANTO  DI TRANSITO/TRASFORMAZIONE/TERMODISTRUZIONE CARCASSE SOTTOPRODOTTI DI ORIGINE ANIMALE  CAT.1-3,   OLTRE 20 KG</t>
  </si>
  <si>
    <t>EER 18.02.02* -  ONERI IMPIANTO DI SMALTIMENTO,   FINO 20 KG</t>
  </si>
  <si>
    <t>EER 18.02.02* -  ONERI IMPIANTO DI SMALTIMENTO,   OLTRE 20 KG</t>
  </si>
  <si>
    <t>EER 02.02.03   -  ONERI IMPIANTO DI SMALTIMENTO,   FINO A  20 KG</t>
  </si>
  <si>
    <t>EER 02.02.03  -   ONERI IMPIANTO DI SMALTIMENTO,  OLTRE 20 KG</t>
  </si>
  <si>
    <t xml:space="preserve">RIMBORSO CHILOMETRICO  PER TRASPORTO  RIFERITO A TARIFFE ACI PER TIPOLOGIA DI MEZZI </t>
  </si>
  <si>
    <t>€/KM.</t>
  </si>
  <si>
    <t>GESTIONE RACCOLTA CARCASSE ANIMALI DI GRANDE TAGLIA</t>
  </si>
  <si>
    <t xml:space="preserve"> INTERVENTO DI RACCOLTA CARCASSA ANIMALE  -  TARIFFA ORARIA OPERATORI FORMATI          * DIURNO FERIALE   (A/R) </t>
  </si>
  <si>
    <t xml:space="preserve">INTERVENTO PER RACCOLTA CARCASSA ANIMALE -  TARIFFA ORARIA OPERATORI FORMATI        * PREFESTIVO/FESTIVO/DIURNO/NOTTURNO   (AR) </t>
  </si>
  <si>
    <t>EER  18.02.02*  - ONERI IMPIANTO DI SMALTIMENTO,   FINO 20 KG</t>
  </si>
  <si>
    <t>EER  18.02.02*  -  ONERI IMPIANTO DI SMALTIMENTO,   OLTRE 20 KG</t>
  </si>
  <si>
    <t>EER 02.02.03   -  IMPIANTO DI SMALTIMENTO,   FINO A  20 KG</t>
  </si>
  <si>
    <t>EER 02.02.03   -  ONERI IMPIANTO DI SMALTIMENTO,  OLTRE 20 KG</t>
  </si>
  <si>
    <t>RIMBORSO CHILOMETRICO  PER TRASPORTO  RIFERITO A TARIFFE ACI PER TIPOLOGIA DI MEZZI</t>
  </si>
  <si>
    <t>TIPOLOGIA SERVIZI  A CHIAMATA IN EMERGENZA PER ANIMALI VAGANTI/FERITI/ABBANDONATI/MORDACI</t>
  </si>
  <si>
    <t>GESTIONE ANIMALI DI PICCOLA/MEDIA TAGLIA</t>
  </si>
  <si>
    <t>DIRITTO DI CHIAMATA  PER CATTURA/CONTENIMENTO ANIMALI</t>
  </si>
  <si>
    <t xml:space="preserve"> INTERVENTO PER CATTURA/ANIMALI   - TARIFFA ORARIA OPERATORI FORMATI             * DIURNO FERIALE (A/R) </t>
  </si>
  <si>
    <t xml:space="preserve">INTERVENTO DI CATTURA/CONTENIMENTO ANIMALI  - TARIFFA ORARIA OPERATORI FORMATI       * PREFESTIVO/FESTIVO/DIURNO/NOTTURNO  (A/R) </t>
  </si>
  <si>
    <t>RIMBORSO CHILOMETRICO  PER TRASPORTO RIFERITE A TARIFFE ACI PER TIPOLOGIA DI MEZZI</t>
  </si>
  <si>
    <t xml:space="preserve">DIRITTO DI CHIAMATA - INTERVENTO MEDICO VETERINARIO  </t>
  </si>
  <si>
    <t xml:space="preserve">COMPENSO PER INTERVENTO MEDICO VETERINARIO      *  DIURNO FERIALE   (A/R) </t>
  </si>
  <si>
    <t xml:space="preserve">COMPENSO PER INTERVENTO MEDICO VETERINARIO       * PREFESTIVO/FESTIVO/DIURNO/NOTTURNO (A/R) </t>
  </si>
  <si>
    <t>DIRITTO DI CHIAMATA  PER ATTIVAZIONE  MEDICO VETERINARIO PER SERVIZIO DI TELENARCOSI</t>
  </si>
  <si>
    <t xml:space="preserve">COMPENSO  MEDICO VETERINARIO CHE EFFETTUA TELENARCOSI       *  DIURNO FERIALE   (A/R) </t>
  </si>
  <si>
    <t xml:space="preserve">COMPENSO  MEDICO VETERINARIO CHE EFFETTUA TELENARCOSI      * PREFESTIVO/FESTIVO/DIURNO/NOTTURNO (A/R) </t>
  </si>
  <si>
    <t>GESTIONE ANIMALI DI  GRANDE TAGLIA</t>
  </si>
  <si>
    <t xml:space="preserve"> INTERVENTO PER CATTURA/ANIMALI   -  TARIFFA ORARIA OPERATORI FORMATI         * DIURNO FERIALE (A/R) </t>
  </si>
  <si>
    <t xml:space="preserve">INTERVENTO DI CATTURA/CONTENIMENTO ANIMALI  -  TARIFFA ORARIA OPERATORI FORMATI      * PREFESTIVO/FESTIVO/DIURNO/NOTTURNO  (A/R) </t>
  </si>
  <si>
    <t xml:space="preserve">COMPENSO PER INTERVENTO MEDICO VETERINARIO       *  DIURNO FERIALE   (A/R) </t>
  </si>
  <si>
    <t xml:space="preserve">COMPENSO  MEDICO VETERINARIO CHE EFFETTUA TELENARCOSI       * PREFESTIVO/FESTIVO/DIURNO/NOTTURNO (A/R) </t>
  </si>
  <si>
    <t>OFFERTA ECONOMICA</t>
  </si>
  <si>
    <t xml:space="preserve">Il Concorrente ________________________________________ con sede legale in ______________, Via/Piazza ____________________ n. ____ - cap. _________ città _________________ provincia di _______________, C.F. n. ___________________ partita I.V.A. n. ________________  , in persona del legale rappresentante pro tempore ____________ nato a _________ il _________, munito di idonei poteri, sotto la propria responsabilità civile e penale, [N.B.: in caso di raggruppamenti/concorrente plurisoggettivo indicare i riferimenti della mandataria e di tutte le mandanti] _______  </t>
  </si>
  <si>
    <t>OFFRE</t>
  </si>
  <si>
    <t>ID</t>
  </si>
  <si>
    <t>PRESTAZIONI</t>
  </si>
  <si>
    <t>PREZZO UNITARIO OFFERTO</t>
  </si>
  <si>
    <t>SOMMA</t>
  </si>
  <si>
    <t>B.1</t>
  </si>
  <si>
    <t xml:space="preserve">CANONE REPERIBILITA’ PER SQUADRE DI SOCCORSO DI OPERATORI FORMATI </t>
  </si>
  <si>
    <t>CANONE REPERIBILITA' CONTO TERZI E MEZZI SPECIALI</t>
  </si>
  <si>
    <t xml:space="preserve">CANONE REPERIBILITA' MEDICO VETERINARIO PER TELENARCOSI </t>
  </si>
  <si>
    <t xml:space="preserve">CANONE REPERIBILITA' STALLA PREDISPOSTA PER ALIMENTAZIONE ED ABBEVERAGGIO DISPONIBILE 24/H </t>
  </si>
  <si>
    <t>B.2</t>
  </si>
  <si>
    <t>B.3</t>
  </si>
  <si>
    <t>B.4</t>
  </si>
  <si>
    <t>B.5</t>
  </si>
  <si>
    <r>
      <rPr>
        <b/>
        <sz val="12"/>
        <rFont val="Garamond"/>
        <family val="1"/>
      </rPr>
      <t>Servizio di pronto intervento e in urgenza per soccorso di recupero di animali vivi, feriti, vaganti e/o recupero di carcasse sulle tratte autostradali di competenza</t>
    </r>
    <r>
      <rPr>
        <b/>
        <sz val="10"/>
        <rFont val="Garamond"/>
        <family val="1"/>
      </rPr>
      <t xml:space="preserve">
</t>
    </r>
    <r>
      <rPr>
        <sz val="10"/>
        <rFont val="Garamond"/>
        <family val="1"/>
      </rPr>
      <t xml:space="preserve">Tender: 
Rfq:
LOTTO:
CIG: </t>
    </r>
  </si>
  <si>
    <t>*a - (COSTI RELATIVI ALLA SICUREZZA, ART.108 c.9 DEL CODICE)</t>
  </si>
  <si>
    <t>*b - (COSTI RELATIVI ALLA MANODOPERA, ART.108 c.9 DEL CODICE)</t>
  </si>
  <si>
    <t>*c - (COSTI INDIRETTI, ove presenti, da esprimere in %)</t>
  </si>
  <si>
    <t>*d - (UTILE ATTESO PER L'INTERVENTO, da esprimere in %)</t>
  </si>
  <si>
    <t>(…......………….…………….) €</t>
  </si>
  <si>
    <t>€</t>
  </si>
  <si>
    <t>Lettere</t>
  </si>
  <si>
    <t>Il Legare Rappresentante/Procuratore
….................
Documento informatico firmato digitalmente ai sensi del D.Lgs 82/2005 s.m.i. e norme collegate, il quale sostituisce il documento cartaceo e la firma autografa.</t>
  </si>
  <si>
    <t>N.B. Si precisa che i prezzi unitari offerti saranno utilizzato per determinare la graduatoria finale e non incideranno sulla capienza dell'Accordo Quadro. Gli stessi saranno utilizzati in fase di esecuzione per la remunerazione delle attività dei singoli Contratti Attuativi.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</si>
</sst>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Garamond"/>
      <family val="1"/>
    </font>
    <font>
      <sz val="10"/>
      <color rgb="FF000000"/>
      <name val="Garamond"/>
      <family val="1"/>
    </font>
    <font>
      <b/>
      <sz val="10"/>
      <color rgb="FFFFFFFF"/>
      <name val="Garamond"/>
      <family val="1"/>
    </font>
    <font>
      <b/>
      <sz val="10"/>
      <name val="Garamond"/>
      <family val="1"/>
    </font>
    <font>
      <b/>
      <sz val="12"/>
      <name val="Garamond"/>
      <family val="1"/>
    </font>
    <font>
      <sz val="1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05496"/>
        <bgColor rgb="FF305496"/>
      </patternFill>
    </fill>
    <fill>
      <patternFill patternType="solid">
        <fgColor rgb="FF548235"/>
        <bgColor rgb="FF548235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2" borderId="0" xfId="0" applyFont="1" applyFill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2" borderId="0" xfId="0" applyNumberFormat="1" applyFont="1" applyFill="1" applyAlignment="1">
      <alignment vertical="center"/>
    </xf>
    <xf numFmtId="0" fontId="4" fillId="3" borderId="5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1" xfId="0" applyFont="1" applyBorder="1"/>
    <xf numFmtId="164" fontId="3" fillId="2" borderId="22" xfId="0" applyNumberFormat="1" applyFont="1" applyFill="1" applyBorder="1" applyAlignment="1">
      <alignment vertical="center"/>
    </xf>
    <xf numFmtId="164" fontId="3" fillId="2" borderId="23" xfId="0" applyNumberFormat="1" applyFont="1" applyFill="1" applyBorder="1" applyAlignment="1">
      <alignment vertical="center"/>
    </xf>
    <xf numFmtId="164" fontId="3" fillId="2" borderId="16" xfId="0" applyNumberFormat="1" applyFont="1" applyFill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164" fontId="3" fillId="2" borderId="21" xfId="0" applyNumberFormat="1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164" fontId="3" fillId="2" borderId="24" xfId="0" applyNumberFormat="1" applyFont="1" applyFill="1" applyBorder="1" applyAlignment="1">
      <alignment vertical="center"/>
    </xf>
    <xf numFmtId="164" fontId="3" fillId="2" borderId="25" xfId="0" applyNumberFormat="1" applyFont="1" applyFill="1" applyBorder="1" applyAlignment="1">
      <alignment vertical="center"/>
    </xf>
    <xf numFmtId="164" fontId="2" fillId="2" borderId="22" xfId="0" applyNumberFormat="1" applyFont="1" applyFill="1" applyBorder="1" applyAlignment="1">
      <alignment vertical="center"/>
    </xf>
    <xf numFmtId="164" fontId="3" fillId="2" borderId="1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/>
    <xf numFmtId="164" fontId="2" fillId="2" borderId="31" xfId="0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/>
    </xf>
    <xf numFmtId="164" fontId="7" fillId="0" borderId="13" xfId="0" applyNumberFormat="1" applyFont="1" applyBorder="1" applyAlignment="1">
      <alignment horizontal="right"/>
    </xf>
    <xf numFmtId="43" fontId="7" fillId="0" borderId="14" xfId="1" applyFont="1" applyFill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43" fontId="7" fillId="0" borderId="16" xfId="1" applyFont="1" applyFill="1" applyBorder="1" applyAlignment="1">
      <alignment horizontal="right"/>
    </xf>
    <xf numFmtId="164" fontId="7" fillId="0" borderId="18" xfId="0" applyNumberFormat="1" applyFont="1" applyBorder="1" applyAlignment="1">
      <alignment horizontal="right"/>
    </xf>
    <xf numFmtId="43" fontId="7" fillId="0" borderId="19" xfId="1" applyFont="1" applyFill="1" applyBorder="1" applyAlignment="1">
      <alignment horizontal="right"/>
    </xf>
    <xf numFmtId="0" fontId="7" fillId="0" borderId="12" xfId="0" applyFont="1" applyBorder="1"/>
    <xf numFmtId="0" fontId="7" fillId="0" borderId="13" xfId="0" applyFont="1" applyBorder="1"/>
    <xf numFmtId="0" fontId="7" fillId="0" borderId="15" xfId="0" applyFont="1" applyBorder="1"/>
    <xf numFmtId="0" fontId="7" fillId="0" borderId="2" xfId="0" applyFont="1" applyBorder="1"/>
    <xf numFmtId="0" fontId="7" fillId="0" borderId="17" xfId="0" applyFont="1" applyBorder="1"/>
    <xf numFmtId="0" fontId="7" fillId="0" borderId="18" xfId="0" applyFont="1" applyBorder="1"/>
    <xf numFmtId="0" fontId="5" fillId="5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 customBuiltin="1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6"/>
  <sheetViews>
    <sheetView showGridLines="0" tabSelected="1" topLeftCell="A67" workbookViewId="0">
      <selection activeCell="E74" sqref="E74"/>
    </sheetView>
  </sheetViews>
  <sheetFormatPr defaultRowHeight="13.2" x14ac:dyDescent="0.25"/>
  <cols>
    <col min="1" max="1" width="5.5546875" style="3" customWidth="1"/>
    <col min="2" max="2" width="101.88671875" style="5" customWidth="1"/>
    <col min="3" max="3" width="18.6640625" style="3" bestFit="1" customWidth="1"/>
    <col min="4" max="4" width="28.88671875" style="2" bestFit="1" customWidth="1"/>
    <col min="5" max="5" width="8.88671875" style="1" customWidth="1"/>
    <col min="6" max="6" width="8.88671875" style="2" customWidth="1"/>
    <col min="7" max="16384" width="8.88671875" style="2"/>
  </cols>
  <sheetData>
    <row r="1" spans="1:4" ht="78" customHeight="1" x14ac:dyDescent="0.25">
      <c r="A1" s="67" t="s">
        <v>61</v>
      </c>
      <c r="B1" s="68"/>
      <c r="C1" s="68"/>
      <c r="D1" s="69"/>
    </row>
    <row r="2" spans="1:4" ht="22.8" customHeight="1" x14ac:dyDescent="0.25">
      <c r="A2" s="70" t="s">
        <v>45</v>
      </c>
      <c r="B2" s="60"/>
      <c r="C2" s="60"/>
      <c r="D2" s="71"/>
    </row>
    <row r="3" spans="1:4" ht="69.599999999999994" customHeight="1" x14ac:dyDescent="0.25">
      <c r="A3" s="70" t="s">
        <v>46</v>
      </c>
      <c r="B3" s="60"/>
      <c r="C3" s="60"/>
      <c r="D3" s="71"/>
    </row>
    <row r="4" spans="1:4" ht="28.8" customHeight="1" thickBot="1" x14ac:dyDescent="0.3">
      <c r="A4" s="72" t="s">
        <v>47</v>
      </c>
      <c r="B4" s="73"/>
      <c r="C4" s="73"/>
      <c r="D4" s="74"/>
    </row>
    <row r="5" spans="1:4" s="10" customFormat="1" x14ac:dyDescent="0.3">
      <c r="A5" s="28" t="s">
        <v>48</v>
      </c>
      <c r="B5" s="29" t="s">
        <v>49</v>
      </c>
      <c r="C5" s="29" t="s">
        <v>0</v>
      </c>
      <c r="D5" s="30" t="s">
        <v>50</v>
      </c>
    </row>
    <row r="6" spans="1:4" s="4" customFormat="1" ht="13.8" thickBot="1" x14ac:dyDescent="0.3">
      <c r="A6" s="31"/>
      <c r="B6" s="5"/>
      <c r="D6" s="32"/>
    </row>
    <row r="7" spans="1:4" s="4" customFormat="1" ht="13.8" thickBot="1" x14ac:dyDescent="0.3">
      <c r="B7" s="14" t="s">
        <v>1</v>
      </c>
      <c r="C7" s="3"/>
      <c r="D7" s="33"/>
    </row>
    <row r="8" spans="1:4" s="4" customFormat="1" x14ac:dyDescent="0.3">
      <c r="A8" s="75" t="s">
        <v>52</v>
      </c>
      <c r="B8" s="15" t="s">
        <v>53</v>
      </c>
      <c r="C8" s="6" t="s">
        <v>2</v>
      </c>
      <c r="D8" s="34"/>
    </row>
    <row r="9" spans="1:4" s="4" customFormat="1" x14ac:dyDescent="0.3">
      <c r="A9" s="76"/>
      <c r="B9" s="16" t="s">
        <v>54</v>
      </c>
      <c r="C9" s="6" t="s">
        <v>2</v>
      </c>
      <c r="D9" s="34"/>
    </row>
    <row r="10" spans="1:4" s="4" customFormat="1" x14ac:dyDescent="0.3">
      <c r="A10" s="76"/>
      <c r="B10" s="16" t="s">
        <v>55</v>
      </c>
      <c r="C10" s="6" t="s">
        <v>3</v>
      </c>
      <c r="D10" s="34"/>
    </row>
    <row r="11" spans="1:4" s="4" customFormat="1" x14ac:dyDescent="0.3">
      <c r="A11" s="76"/>
      <c r="B11" s="17" t="s">
        <v>56</v>
      </c>
      <c r="C11" s="11" t="s">
        <v>3</v>
      </c>
      <c r="D11" s="35"/>
    </row>
    <row r="12" spans="1:4" s="4" customFormat="1" x14ac:dyDescent="0.3">
      <c r="A12" s="77"/>
      <c r="B12" s="62" t="s">
        <v>51</v>
      </c>
      <c r="C12" s="78"/>
      <c r="D12" s="36">
        <f>SUM(D8:D11)</f>
        <v>0</v>
      </c>
    </row>
    <row r="13" spans="1:4" s="4" customFormat="1" x14ac:dyDescent="0.3">
      <c r="A13" s="37"/>
      <c r="B13" s="12"/>
      <c r="C13" s="12"/>
      <c r="D13" s="38"/>
    </row>
    <row r="14" spans="1:4" s="4" customFormat="1" x14ac:dyDescent="0.3">
      <c r="A14" s="37"/>
      <c r="B14" s="20" t="s">
        <v>4</v>
      </c>
      <c r="C14" s="18"/>
      <c r="D14" s="39"/>
    </row>
    <row r="15" spans="1:4" s="4" customFormat="1" x14ac:dyDescent="0.3">
      <c r="A15" s="63" t="s">
        <v>57</v>
      </c>
      <c r="B15" s="21" t="s">
        <v>5</v>
      </c>
      <c r="C15" s="18"/>
      <c r="D15" s="39"/>
    </row>
    <row r="16" spans="1:4" s="4" customFormat="1" x14ac:dyDescent="0.3">
      <c r="A16" s="63"/>
      <c r="B16" s="22" t="s">
        <v>6</v>
      </c>
      <c r="C16" s="19" t="s">
        <v>7</v>
      </c>
      <c r="D16" s="34"/>
    </row>
    <row r="17" spans="1:4" s="4" customFormat="1" ht="26.4" x14ac:dyDescent="0.3">
      <c r="A17" s="63"/>
      <c r="B17" s="22" t="s">
        <v>8</v>
      </c>
      <c r="C17" s="19" t="s">
        <v>9</v>
      </c>
      <c r="D17" s="34"/>
    </row>
    <row r="18" spans="1:4" s="4" customFormat="1" ht="26.4" x14ac:dyDescent="0.3">
      <c r="A18" s="63"/>
      <c r="B18" s="22" t="s">
        <v>10</v>
      </c>
      <c r="C18" s="19" t="s">
        <v>9</v>
      </c>
      <c r="D18" s="34"/>
    </row>
    <row r="19" spans="1:4" s="4" customFormat="1" ht="26.4" x14ac:dyDescent="0.3">
      <c r="A19" s="63"/>
      <c r="B19" s="22" t="s">
        <v>11</v>
      </c>
      <c r="C19" s="19" t="s">
        <v>12</v>
      </c>
      <c r="D19" s="34"/>
    </row>
    <row r="20" spans="1:4" s="4" customFormat="1" ht="26.4" x14ac:dyDescent="0.3">
      <c r="A20" s="63"/>
      <c r="B20" s="22" t="s">
        <v>13</v>
      </c>
      <c r="C20" s="19" t="s">
        <v>12</v>
      </c>
      <c r="D20" s="34"/>
    </row>
    <row r="21" spans="1:4" s="4" customFormat="1" x14ac:dyDescent="0.3">
      <c r="A21" s="63"/>
      <c r="B21" s="22" t="s">
        <v>14</v>
      </c>
      <c r="C21" s="19" t="s">
        <v>12</v>
      </c>
      <c r="D21" s="34"/>
    </row>
    <row r="22" spans="1:4" s="4" customFormat="1" x14ac:dyDescent="0.3">
      <c r="A22" s="63"/>
      <c r="B22" s="22" t="s">
        <v>15</v>
      </c>
      <c r="C22" s="19" t="s">
        <v>12</v>
      </c>
      <c r="D22" s="34"/>
    </row>
    <row r="23" spans="1:4" s="4" customFormat="1" x14ac:dyDescent="0.3">
      <c r="A23" s="63"/>
      <c r="B23" s="22" t="s">
        <v>16</v>
      </c>
      <c r="C23" s="19" t="s">
        <v>12</v>
      </c>
      <c r="D23" s="34"/>
    </row>
    <row r="24" spans="1:4" s="4" customFormat="1" x14ac:dyDescent="0.3">
      <c r="A24" s="63"/>
      <c r="B24" s="22" t="s">
        <v>17</v>
      </c>
      <c r="C24" s="19" t="s">
        <v>12</v>
      </c>
      <c r="D24" s="34"/>
    </row>
    <row r="25" spans="1:4" s="4" customFormat="1" x14ac:dyDescent="0.3">
      <c r="A25" s="63"/>
      <c r="B25" s="23" t="s">
        <v>18</v>
      </c>
      <c r="C25" s="24" t="s">
        <v>19</v>
      </c>
      <c r="D25" s="34"/>
    </row>
    <row r="26" spans="1:4" s="4" customFormat="1" x14ac:dyDescent="0.3">
      <c r="A26" s="63"/>
      <c r="B26" s="78" t="s">
        <v>51</v>
      </c>
      <c r="C26" s="78"/>
      <c r="D26" s="40">
        <f>SUM(D16:D25)</f>
        <v>0</v>
      </c>
    </row>
    <row r="27" spans="1:4" s="4" customFormat="1" x14ac:dyDescent="0.3">
      <c r="A27" s="37"/>
      <c r="B27" s="8"/>
      <c r="C27" s="18"/>
      <c r="D27" s="41"/>
    </row>
    <row r="28" spans="1:4" s="4" customFormat="1" x14ac:dyDescent="0.3">
      <c r="A28" s="63" t="s">
        <v>58</v>
      </c>
      <c r="B28" s="26" t="s">
        <v>20</v>
      </c>
      <c r="C28" s="18"/>
      <c r="D28" s="38"/>
    </row>
    <row r="29" spans="1:4" s="4" customFormat="1" x14ac:dyDescent="0.3">
      <c r="A29" s="63"/>
      <c r="B29" s="22" t="s">
        <v>6</v>
      </c>
      <c r="C29" s="25" t="s">
        <v>7</v>
      </c>
      <c r="D29" s="36"/>
    </row>
    <row r="30" spans="1:4" s="4" customFormat="1" ht="26.4" x14ac:dyDescent="0.3">
      <c r="A30" s="63"/>
      <c r="B30" s="22" t="s">
        <v>21</v>
      </c>
      <c r="C30" s="25" t="s">
        <v>9</v>
      </c>
      <c r="D30" s="36"/>
    </row>
    <row r="31" spans="1:4" s="4" customFormat="1" ht="26.4" x14ac:dyDescent="0.3">
      <c r="A31" s="63"/>
      <c r="B31" s="22" t="s">
        <v>22</v>
      </c>
      <c r="C31" s="25" t="s">
        <v>9</v>
      </c>
      <c r="D31" s="36"/>
    </row>
    <row r="32" spans="1:4" s="4" customFormat="1" ht="26.4" x14ac:dyDescent="0.3">
      <c r="A32" s="63"/>
      <c r="B32" s="22" t="s">
        <v>11</v>
      </c>
      <c r="C32" s="25" t="s">
        <v>12</v>
      </c>
      <c r="D32" s="36"/>
    </row>
    <row r="33" spans="1:4" s="4" customFormat="1" ht="26.4" x14ac:dyDescent="0.3">
      <c r="A33" s="63"/>
      <c r="B33" s="22" t="s">
        <v>13</v>
      </c>
      <c r="C33" s="25" t="s">
        <v>12</v>
      </c>
      <c r="D33" s="36"/>
    </row>
    <row r="34" spans="1:4" s="4" customFormat="1" x14ac:dyDescent="0.3">
      <c r="A34" s="63"/>
      <c r="B34" s="22" t="s">
        <v>23</v>
      </c>
      <c r="C34" s="25" t="s">
        <v>12</v>
      </c>
      <c r="D34" s="36"/>
    </row>
    <row r="35" spans="1:4" s="4" customFormat="1" x14ac:dyDescent="0.3">
      <c r="A35" s="63"/>
      <c r="B35" s="22" t="s">
        <v>24</v>
      </c>
      <c r="C35" s="25" t="s">
        <v>12</v>
      </c>
      <c r="D35" s="36"/>
    </row>
    <row r="36" spans="1:4" s="4" customFormat="1" x14ac:dyDescent="0.3">
      <c r="A36" s="63"/>
      <c r="B36" s="22" t="s">
        <v>25</v>
      </c>
      <c r="C36" s="25" t="s">
        <v>12</v>
      </c>
      <c r="D36" s="36"/>
    </row>
    <row r="37" spans="1:4" s="4" customFormat="1" x14ac:dyDescent="0.3">
      <c r="A37" s="63"/>
      <c r="B37" s="22" t="s">
        <v>26</v>
      </c>
      <c r="C37" s="25" t="s">
        <v>12</v>
      </c>
      <c r="D37" s="36"/>
    </row>
    <row r="38" spans="1:4" s="7" customFormat="1" x14ac:dyDescent="0.3">
      <c r="A38" s="63"/>
      <c r="B38" s="22" t="s">
        <v>27</v>
      </c>
      <c r="C38" s="25" t="s">
        <v>19</v>
      </c>
      <c r="D38" s="36"/>
    </row>
    <row r="39" spans="1:4" s="4" customFormat="1" x14ac:dyDescent="0.3">
      <c r="A39" s="63"/>
      <c r="B39" s="78" t="s">
        <v>51</v>
      </c>
      <c r="C39" s="78"/>
      <c r="D39" s="40">
        <f>SUM(D29:D38)</f>
        <v>0</v>
      </c>
    </row>
    <row r="40" spans="1:4" s="4" customFormat="1" x14ac:dyDescent="0.3">
      <c r="A40" s="37"/>
      <c r="B40" s="8"/>
      <c r="C40" s="18"/>
      <c r="D40" s="39"/>
    </row>
    <row r="41" spans="1:4" s="4" customFormat="1" ht="26.4" x14ac:dyDescent="0.3">
      <c r="A41" s="37"/>
      <c r="B41" s="20" t="s">
        <v>28</v>
      </c>
      <c r="C41" s="18"/>
      <c r="D41" s="39"/>
    </row>
    <row r="42" spans="1:4" s="4" customFormat="1" x14ac:dyDescent="0.3">
      <c r="A42" s="63" t="s">
        <v>59</v>
      </c>
      <c r="B42" s="21" t="s">
        <v>29</v>
      </c>
      <c r="C42" s="18"/>
      <c r="D42" s="39"/>
    </row>
    <row r="43" spans="1:4" s="7" customFormat="1" x14ac:dyDescent="0.3">
      <c r="A43" s="63"/>
      <c r="B43" s="22" t="s">
        <v>30</v>
      </c>
      <c r="C43" s="19" t="s">
        <v>7</v>
      </c>
      <c r="D43" s="42"/>
    </row>
    <row r="44" spans="1:4" s="4" customFormat="1" ht="26.4" x14ac:dyDescent="0.3">
      <c r="A44" s="63"/>
      <c r="B44" s="22" t="s">
        <v>31</v>
      </c>
      <c r="C44" s="19" t="s">
        <v>9</v>
      </c>
      <c r="D44" s="34"/>
    </row>
    <row r="45" spans="1:4" s="4" customFormat="1" ht="26.4" x14ac:dyDescent="0.3">
      <c r="A45" s="63"/>
      <c r="B45" s="22" t="s">
        <v>32</v>
      </c>
      <c r="C45" s="19" t="s">
        <v>9</v>
      </c>
      <c r="D45" s="34"/>
    </row>
    <row r="46" spans="1:4" s="7" customFormat="1" x14ac:dyDescent="0.3">
      <c r="A46" s="63"/>
      <c r="B46" s="22" t="s">
        <v>33</v>
      </c>
      <c r="C46" s="19" t="s">
        <v>19</v>
      </c>
      <c r="D46" s="34"/>
    </row>
    <row r="47" spans="1:4" s="4" customFormat="1" x14ac:dyDescent="0.3">
      <c r="A47" s="63"/>
      <c r="B47" s="22" t="s">
        <v>34</v>
      </c>
      <c r="C47" s="19" t="s">
        <v>7</v>
      </c>
      <c r="D47" s="42"/>
    </row>
    <row r="48" spans="1:4" s="4" customFormat="1" x14ac:dyDescent="0.3">
      <c r="A48" s="63"/>
      <c r="B48" s="22" t="s">
        <v>35</v>
      </c>
      <c r="C48" s="19" t="s">
        <v>9</v>
      </c>
      <c r="D48" s="34"/>
    </row>
    <row r="49" spans="1:5" s="4" customFormat="1" x14ac:dyDescent="0.3">
      <c r="A49" s="63"/>
      <c r="B49" s="22" t="s">
        <v>36</v>
      </c>
      <c r="C49" s="19" t="s">
        <v>9</v>
      </c>
      <c r="D49" s="34"/>
    </row>
    <row r="50" spans="1:5" s="7" customFormat="1" x14ac:dyDescent="0.3">
      <c r="A50" s="63"/>
      <c r="B50" s="22" t="s">
        <v>37</v>
      </c>
      <c r="C50" s="19" t="s">
        <v>7</v>
      </c>
      <c r="D50" s="42"/>
    </row>
    <row r="51" spans="1:5" s="4" customFormat="1" x14ac:dyDescent="0.3">
      <c r="A51" s="63"/>
      <c r="B51" s="22" t="s">
        <v>38</v>
      </c>
      <c r="C51" s="19" t="s">
        <v>9</v>
      </c>
      <c r="D51" s="34"/>
    </row>
    <row r="52" spans="1:5" s="4" customFormat="1" ht="26.4" x14ac:dyDescent="0.3">
      <c r="A52" s="63"/>
      <c r="B52" s="23" t="s">
        <v>39</v>
      </c>
      <c r="C52" s="24" t="s">
        <v>9</v>
      </c>
      <c r="D52" s="35"/>
    </row>
    <row r="53" spans="1:5" s="4" customFormat="1" x14ac:dyDescent="0.3">
      <c r="A53" s="63"/>
      <c r="B53" s="61" t="s">
        <v>51</v>
      </c>
      <c r="C53" s="62"/>
      <c r="D53" s="36">
        <f>SUM(D43:D52)</f>
        <v>0</v>
      </c>
    </row>
    <row r="54" spans="1:5" s="4" customFormat="1" x14ac:dyDescent="0.3">
      <c r="A54" s="37"/>
      <c r="B54" s="8"/>
      <c r="C54" s="18"/>
      <c r="D54" s="39"/>
    </row>
    <row r="55" spans="1:5" s="4" customFormat="1" x14ac:dyDescent="0.3">
      <c r="A55" s="63" t="s">
        <v>60</v>
      </c>
      <c r="B55" s="21" t="s">
        <v>40</v>
      </c>
      <c r="C55" s="18"/>
      <c r="D55" s="39"/>
    </row>
    <row r="56" spans="1:5" s="7" customFormat="1" x14ac:dyDescent="0.3">
      <c r="A56" s="63"/>
      <c r="B56" s="27" t="s">
        <v>30</v>
      </c>
      <c r="C56" s="19" t="s">
        <v>7</v>
      </c>
      <c r="D56" s="42"/>
    </row>
    <row r="57" spans="1:5" s="4" customFormat="1" ht="26.4" x14ac:dyDescent="0.3">
      <c r="A57" s="63"/>
      <c r="B57" s="22" t="s">
        <v>41</v>
      </c>
      <c r="C57" s="19" t="s">
        <v>9</v>
      </c>
      <c r="D57" s="34"/>
    </row>
    <row r="58" spans="1:5" s="4" customFormat="1" ht="26.4" x14ac:dyDescent="0.3">
      <c r="A58" s="63"/>
      <c r="B58" s="22" t="s">
        <v>42</v>
      </c>
      <c r="C58" s="19" t="s">
        <v>9</v>
      </c>
      <c r="D58" s="34"/>
    </row>
    <row r="59" spans="1:5" s="7" customFormat="1" x14ac:dyDescent="0.3">
      <c r="A59" s="63"/>
      <c r="B59" s="22" t="s">
        <v>33</v>
      </c>
      <c r="C59" s="19" t="s">
        <v>19</v>
      </c>
      <c r="D59" s="34"/>
    </row>
    <row r="60" spans="1:5" s="4" customFormat="1" x14ac:dyDescent="0.3">
      <c r="A60" s="63"/>
      <c r="B60" s="22" t="s">
        <v>34</v>
      </c>
      <c r="C60" s="19" t="s">
        <v>7</v>
      </c>
      <c r="D60" s="42"/>
    </row>
    <row r="61" spans="1:5" s="4" customFormat="1" x14ac:dyDescent="0.3">
      <c r="A61" s="63"/>
      <c r="B61" s="22" t="s">
        <v>43</v>
      </c>
      <c r="C61" s="19" t="s">
        <v>9</v>
      </c>
      <c r="D61" s="34"/>
    </row>
    <row r="62" spans="1:5" s="9" customFormat="1" x14ac:dyDescent="0.3">
      <c r="A62" s="63"/>
      <c r="B62" s="22" t="s">
        <v>36</v>
      </c>
      <c r="C62" s="19" t="s">
        <v>9</v>
      </c>
      <c r="D62" s="34"/>
      <c r="E62" s="4"/>
    </row>
    <row r="63" spans="1:5" s="4" customFormat="1" x14ac:dyDescent="0.3">
      <c r="A63" s="63"/>
      <c r="B63" s="22" t="s">
        <v>37</v>
      </c>
      <c r="C63" s="19" t="s">
        <v>7</v>
      </c>
      <c r="D63" s="42"/>
    </row>
    <row r="64" spans="1:5" s="9" customFormat="1" x14ac:dyDescent="0.3">
      <c r="A64" s="63"/>
      <c r="B64" s="22" t="s">
        <v>38</v>
      </c>
      <c r="C64" s="19" t="s">
        <v>9</v>
      </c>
      <c r="D64" s="34"/>
      <c r="E64" s="4"/>
    </row>
    <row r="65" spans="1:5" ht="26.4" x14ac:dyDescent="0.25">
      <c r="A65" s="63"/>
      <c r="B65" s="23" t="s">
        <v>44</v>
      </c>
      <c r="C65" s="24" t="s">
        <v>9</v>
      </c>
      <c r="D65" s="35"/>
    </row>
    <row r="66" spans="1:5" ht="13.8" thickBot="1" x14ac:dyDescent="0.3">
      <c r="A66" s="66"/>
      <c r="B66" s="64" t="s">
        <v>51</v>
      </c>
      <c r="C66" s="65"/>
      <c r="D66" s="43">
        <f>SUM(D56:D65)</f>
        <v>0</v>
      </c>
    </row>
    <row r="67" spans="1:5" ht="13.8" thickBot="1" x14ac:dyDescent="0.3">
      <c r="A67" s="18"/>
      <c r="B67" s="44"/>
      <c r="C67" s="44"/>
      <c r="D67" s="13"/>
    </row>
    <row r="68" spans="1:5" ht="13.8" thickBot="1" x14ac:dyDescent="0.3">
      <c r="B68" s="8"/>
      <c r="C68" s="46" t="s">
        <v>67</v>
      </c>
      <c r="D68" s="47" t="s">
        <v>68</v>
      </c>
      <c r="E68" s="2"/>
    </row>
    <row r="69" spans="1:5" s="45" customFormat="1" x14ac:dyDescent="0.25">
      <c r="A69" s="54" t="s">
        <v>62</v>
      </c>
      <c r="B69" s="55"/>
      <c r="C69" s="48"/>
      <c r="D69" s="49" t="s">
        <v>66</v>
      </c>
    </row>
    <row r="70" spans="1:5" s="45" customFormat="1" x14ac:dyDescent="0.25">
      <c r="A70" s="56" t="s">
        <v>63</v>
      </c>
      <c r="B70" s="57"/>
      <c r="C70" s="50"/>
      <c r="D70" s="51" t="s">
        <v>66</v>
      </c>
    </row>
    <row r="71" spans="1:5" s="45" customFormat="1" x14ac:dyDescent="0.25">
      <c r="A71" s="56" t="s">
        <v>64</v>
      </c>
      <c r="B71" s="57"/>
      <c r="C71" s="50"/>
      <c r="D71" s="51" t="s">
        <v>66</v>
      </c>
    </row>
    <row r="72" spans="1:5" s="45" customFormat="1" ht="13.8" thickBot="1" x14ac:dyDescent="0.3">
      <c r="A72" s="58" t="s">
        <v>65</v>
      </c>
      <c r="B72" s="59"/>
      <c r="C72" s="52"/>
      <c r="D72" s="53" t="s">
        <v>66</v>
      </c>
    </row>
    <row r="73" spans="1:5" x14ac:dyDescent="0.25">
      <c r="C73" s="2"/>
      <c r="D73" s="1"/>
      <c r="E73" s="2"/>
    </row>
    <row r="74" spans="1:5" ht="75.599999999999994" customHeight="1" x14ac:dyDescent="0.25">
      <c r="A74" s="60" t="s">
        <v>69</v>
      </c>
      <c r="B74" s="60"/>
      <c r="C74" s="60"/>
      <c r="D74" s="60"/>
    </row>
    <row r="76" spans="1:5" ht="60.6" customHeight="1" x14ac:dyDescent="0.25">
      <c r="A76" s="60" t="s">
        <v>70</v>
      </c>
      <c r="B76" s="60"/>
      <c r="C76" s="60"/>
      <c r="D76" s="60"/>
    </row>
  </sheetData>
  <mergeCells count="16">
    <mergeCell ref="B26:C26"/>
    <mergeCell ref="A15:A26"/>
    <mergeCell ref="B39:C39"/>
    <mergeCell ref="A28:A39"/>
    <mergeCell ref="A1:D1"/>
    <mergeCell ref="A2:D2"/>
    <mergeCell ref="A3:D3"/>
    <mergeCell ref="A4:D4"/>
    <mergeCell ref="A8:A12"/>
    <mergeCell ref="B12:C12"/>
    <mergeCell ref="A74:D74"/>
    <mergeCell ref="A76:D76"/>
    <mergeCell ref="B53:C53"/>
    <mergeCell ref="A42:A53"/>
    <mergeCell ref="B66:C66"/>
    <mergeCell ref="A55:A66"/>
  </mergeCells>
  <conditionalFormatting sqref="A69:A72">
    <cfRule type="cellIs" dxfId="1" priority="2" stopIfTrue="1" operator="equal">
      <formula>"""%"""</formula>
    </cfRule>
  </conditionalFormatting>
  <conditionalFormatting sqref="C69:C71">
    <cfRule type="cellIs" dxfId="0" priority="1" stopIfTrue="1" operator="equal">
      <formula>"""%"""</formula>
    </cfRule>
  </conditionalFormatting>
  <pageMargins left="0.11811023622047202" right="0.31496062992126012" top="0.74803149606299213" bottom="0.55118110236220508" header="0.31496062992126012" footer="0.31496062992126012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Bozza_Elenco_Prezzi</vt:lpstr>
      <vt:lpstr>Bozza_Elenco_Prezzi!Area_stampa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Romano, Luciana</dc:creator>
  <cp:keywords/>
  <dc:description/>
  <cp:lastModifiedBy>Albano, Raffaele</cp:lastModifiedBy>
  <cp:revision/>
  <dcterms:created xsi:type="dcterms:W3CDTF">2023-10-05T07:17:58Z</dcterms:created>
  <dcterms:modified xsi:type="dcterms:W3CDTF">2023-12-18T13:46:16Z</dcterms:modified>
  <cp:category/>
  <cp:contentStatus/>
</cp:coreProperties>
</file>